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 INVOICE" state="visible" r:id="rId4"/>
  </sheets>
  <calcPr calcId="171027"/>
</workbook>
</file>

<file path=xl/sharedStrings.xml><?xml version="1.0" encoding="utf-8"?>
<sst xmlns="http://schemas.openxmlformats.org/spreadsheetml/2006/main" count="46" uniqueCount="33">
  <si>
    <t>PROFORMA INVOICE</t>
  </si>
  <si>
    <t>Free template from Cre8r ERP — erp.cre8r.tech · fill the yellow cells</t>
  </si>
  <si>
    <t>Supplier name</t>
  </si>
  <si>
    <t/>
  </si>
  <si>
    <t>Buyer name</t>
  </si>
  <si>
    <t>Address</t>
  </si>
  <si>
    <t>GSTIN</t>
  </si>
  <si>
    <t>State / code</t>
  </si>
  <si>
    <t>Place of supply</t>
  </si>
  <si>
    <t>Proforma no.</t>
  </si>
  <si>
    <t>Date</t>
  </si>
  <si>
    <t>Valid till</t>
  </si>
  <si>
    <t>Payment terms</t>
  </si>
  <si>
    <t>100% advance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</si>
  <si>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</si>
  <si>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</si>
  <si>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</si>
  <si>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</si>
  <si>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</si>
  <si>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</si>
  <si>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</si>
  <si>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</si>
  <si>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</si>
  <si>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</si>
  <si>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</si>
  <si>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</si>
  <si>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</si>
  <si>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</si>
  <si>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</si>
  <si>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</si>
  <si>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>Inter-state supply: show the full GST amount as IGST instead of CGST + SGST. A proforma invoice is not a tax invoice; issue the tax invoice when the goods are supplied.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</si>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</sst>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13</v>
      </c>
    </row>
    <row r="11" ht="30" customHeight="1" spans="1:10" x14ac:dyDescent="0.25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22</v>
      </c>
      <c r="J11" s="5" t="s">
        <v>23</v>
      </c>
    </row>
    <row r="12" spans="1:10" x14ac:dyDescent="0.25">
      <c r="A12" s="6">
        <v>1</v>
      </c>
      <c r="B12" s="6" t="s">
        <v>24</v>
      </c>
      <c r="C12" s="6" t="s">
        <v>25</v>
      </c>
      <c r="D12" s="6">
        <v>10</v>
      </c>
      <c r="E12" s="6" t="s">
        <v>26</v>
      </c>
      <c r="F12" s="7">
        <v>450</v>
      </c>
      <c r="G12" s="7">
        <f>IF(D12="","",D12*F12)</f>
      </c>
      <c r="H12" s="6">
        <v>18</v>
      </c>
      <c r="I12" s="7">
        <f>IF(G12="","",G12*H12/100)</f>
      </c>
      <c r="J12" s="7">
        <f>IF(G12="","",G12+I12)</f>
      </c>
    </row>
    <row r="13" spans="1:10" x14ac:dyDescent="0.25">
      <c r="A13" s="6">
        <v>2</v>
      </c>
      <c r="B13" s="6"/>
      <c r="C13" s="6"/>
      <c r="D13" s="6"/>
      <c r="E13" s="6"/>
      <c r="F13" s="7"/>
      <c r="G13" s="7">
        <f>IF(D13="","",D13*F13)</f>
      </c>
      <c r="H13" s="6"/>
      <c r="I13" s="7">
        <f>IF(G13="","",G13*H13/100)</f>
      </c>
      <c r="J13" s="7">
        <f>IF(G13="","",G13+I13)</f>
      </c>
    </row>
    <row r="14" spans="1:10" x14ac:dyDescent="0.25">
      <c r="A14" s="6">
        <v>3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4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5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6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7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8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9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10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11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12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5" spans="8:10" x14ac:dyDescent="0.25">
      <c r="H25" s="8" t="s">
        <v>20</v>
      </c>
      <c r="I25" s="8"/>
      <c r="J25" s="9">
        <f>SUM(G12:G23)</f>
      </c>
    </row>
    <row r="26" spans="8:10" x14ac:dyDescent="0.25">
      <c r="H26" s="8" t="s">
        <v>27</v>
      </c>
      <c r="I26" s="8"/>
      <c r="J26" s="9">
        <f>SUM(I12:I23)/2</f>
      </c>
    </row>
    <row r="27" spans="8:10" x14ac:dyDescent="0.25">
      <c r="H27" s="8" t="s">
        <v>28</v>
      </c>
      <c r="I27" s="8"/>
      <c r="J27" s="9">
        <f>SUM(I12:I23)/2</f>
      </c>
    </row>
    <row r="28" spans="8:10" x14ac:dyDescent="0.25">
      <c r="H28" s="8" t="s">
        <v>29</v>
      </c>
      <c r="I28" s="8"/>
      <c r="J28" s="9">
        <f>SUM(J12:J23)</f>
      </c>
    </row>
    <row r="30" spans="1:1" x14ac:dyDescent="0.25">
      <c r="A30" s="10" t="s">
        <v>30</v>
      </c>
    </row>
    <row r="32" spans="1:8" x14ac:dyDescent="0.25">
      <c r="A32" t="s">
        <v>31</v>
      </c>
      <c r="H32" t="s">
        <v>32</v>
      </c>
    </row>
  </sheetData>
  <mergeCells count="6">
    <mergeCell ref="A1:J1"/>
    <mergeCell ref="A2:J2"/>
    <mergeCell ref="H25:I25"/>
    <mergeCell ref="H26:I26"/>
    <mergeCell ref="H27:I27"/>
    <mergeCell ref="H28:I28"/>
  </mergeCells>
  <dataValidations count="1">
    <dataValidation type="list" allowBlank="1" sqref="H12:H23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